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K14" i="1"/>
  <c r="L16" i="1" s="1"/>
</calcChain>
</file>

<file path=xl/sharedStrings.xml><?xml version="1.0" encoding="utf-8"?>
<sst xmlns="http://schemas.openxmlformats.org/spreadsheetml/2006/main" count="55" uniqueCount="51">
  <si>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</si>
  <si>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</si>
  <si>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</si>
  <si>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</si>
  <si>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</si>
  <si>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</si>
  <si>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</si>
  <si>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</si>
  <si>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</si>
  <si>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</si>
  <si>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</si>
  <si>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</si>
  <si>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</si>
  <si>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</si>
  <si>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</si>
  <si>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</si>
  <si>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</si>
  <si>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</si>
  <si>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</si>
  <si>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</si>
  <si>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</si>
  <si>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</si>
  <si>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</si>
  <si>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</si>
  <si>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</si>
  <si>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</si>
  <si>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</si>
  <si>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</si>
  <si>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</si>
  <si>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</si>
  <si>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</si>
  <si>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</si>
  <si>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</si>
  <si>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</si>
  <si>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</si>
  <si>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</si>
  <si>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</si>
  <si>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</si>
  <si>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</si>
  <si>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</si>
  <si>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</si>
  <si>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</si>
  <si>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</si>
  <si>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</si>
  <si>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</si>
  <si>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</si>
  <si>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</si>
  <si>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</si>
  <si>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</si>
  <si>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Cl</t>
  </si>
  <si>
    <t>262+300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</si>
</sst>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Taul1!$J$10:$J$16</c:f>
              <c:numCache>
                <c:formatCode>General</c:formatCode>
                <c:ptCount val="7"/>
                <c:pt idx="0">
                  <c:v>9</c:v>
                </c:pt>
                <c:pt idx="1">
                  <c:v>24</c:v>
                </c:pt>
                <c:pt idx="2">
                  <c:v>31</c:v>
                </c:pt>
                <c:pt idx="3">
                  <c:v>39</c:v>
                </c:pt>
                <c:pt idx="4">
                  <c:v>41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Taul1!$K$10:$K$16</c:f>
              <c:numCache>
                <c:formatCode>\+0.00</c:formatCode>
                <c:ptCount val="7"/>
                <c:pt idx="0">
                  <c:v>84.5</c:v>
                </c:pt>
                <c:pt idx="1">
                  <c:v>83.5</c:v>
                </c:pt>
                <c:pt idx="2">
                  <c:v>82.5</c:v>
                </c:pt>
                <c:pt idx="3">
                  <c:v>81.5</c:v>
                </c:pt>
                <c:pt idx="4">
                  <c:v>80.5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38-462E-B690-E6B0A0DCCD7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Taul1!$J$10:$J$16</c:f>
              <c:numCache>
                <c:formatCode>General</c:formatCode>
                <c:ptCount val="7"/>
                <c:pt idx="0">
                  <c:v>9</c:v>
                </c:pt>
                <c:pt idx="1">
                  <c:v>24</c:v>
                </c:pt>
                <c:pt idx="2">
                  <c:v>31</c:v>
                </c:pt>
                <c:pt idx="3">
                  <c:v>39</c:v>
                </c:pt>
                <c:pt idx="4">
                  <c:v>41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Taul1!$L$10:$L$16</c:f>
              <c:numCache>
                <c:formatCode>General</c:formatCode>
                <c:ptCount val="7"/>
                <c:pt idx="5" formatCode="\+0.00">
                  <c:v>85</c:v>
                </c:pt>
                <c:pt idx="6" formatCode="\+0.00">
                  <c:v>80.5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38-462E-B690-E6B0A0DCC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541200"/>
        <c:axId val="452536496"/>
      </c:scatterChart>
      <c:valAx>
        <c:axId val="452541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2536496"/>
        <c:crosses val="autoZero"/>
        <c:crossBetween val="midCat"/>
      </c:valAx>
      <c:valAx>
        <c:axId val="452536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2541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486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21547024</v>
      </c>
      <c r="D5" s="56">
        <v>6358483</v>
      </c>
      <c r="E5" s="56">
        <v>85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0.8</v>
      </c>
      <c r="D7" s="56">
        <v>14102016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85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9</v>
      </c>
      <c r="K10" s="19">
        <f>+$J$8-I10</f>
        <v>84.5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24</v>
      </c>
      <c r="K11" s="19">
        <f t="shared" ref="K11:K14" si="0">+$J$8-I11</f>
        <v>83.5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31</v>
      </c>
      <c r="K12" s="19">
        <f t="shared" si="0"/>
        <v>82.5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39</v>
      </c>
      <c r="K13" s="19">
        <f t="shared" si="0"/>
        <v>81.5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41</v>
      </c>
      <c r="K14" s="19">
        <f t="shared" si="0"/>
        <v>80.5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9</v>
      </c>
      <c r="G15" s="59" t="s">
        <v>48</v>
      </c>
      <c r="I15" s="41"/>
      <c r="J15" s="14">
        <v>0</v>
      </c>
      <c r="K15" s="15"/>
      <c r="L15" s="20">
        <f>+J8</f>
        <v>85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24</v>
      </c>
      <c r="G16" s="59" t="s">
        <v>49</v>
      </c>
      <c r="I16" s="41"/>
      <c r="J16" s="10">
        <v>0</v>
      </c>
      <c r="K16" s="11"/>
      <c r="L16" s="21">
        <f>+K14</f>
        <v>80.5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31</v>
      </c>
      <c r="G17" s="59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39</v>
      </c>
      <c r="G18" s="59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>
        <f t="shared" si="1"/>
        <v>4.5</v>
      </c>
      <c r="F19" s="58">
        <f t="shared" si="1"/>
        <v>41</v>
      </c>
      <c r="G19" s="59" t="s">
        <v>49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2017-12-14T18:19:29Z</dcterms:modified>
</cp:coreProperties>
</file>